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Mike\Downloads\"/>
    </mc:Choice>
  </mc:AlternateContent>
  <workbookProtection lockStructure="1"/>
  <bookViews>
    <workbookView xWindow="0" yWindow="0" windowWidth="38400" windowHeight="17970" tabRatio="252"/>
  </bookViews>
  <sheets>
    <sheet name="Formulaire" sheetId="1" r:id="rId1"/>
    <sheet name="Règles" sheetId="5" r:id="rId2"/>
  </sheets>
  <definedNames>
    <definedName name="_xlnm.Print_Area" localSheetId="0">Formulaire!$B$1:$N$79</definedName>
  </definedNames>
  <calcPr calcId="162913" concurrentCalc="0"/>
</workbook>
</file>

<file path=xl/calcChain.xml><?xml version="1.0" encoding="utf-8"?>
<calcChain xmlns="http://schemas.openxmlformats.org/spreadsheetml/2006/main">
  <c r="M71" i="1" l="1"/>
  <c r="M43" i="1"/>
  <c r="I59" i="1"/>
  <c r="M59" i="1"/>
  <c r="E56" i="1"/>
  <c r="G56" i="1"/>
  <c r="I56" i="1"/>
  <c r="K56" i="1"/>
  <c r="I60" i="1"/>
  <c r="M60" i="1"/>
  <c r="M61" i="1"/>
  <c r="K74" i="1"/>
</calcChain>
</file>

<file path=xl/sharedStrings.xml><?xml version="1.0" encoding="utf-8"?>
<sst xmlns="http://schemas.openxmlformats.org/spreadsheetml/2006/main" count="118" uniqueCount="89">
  <si>
    <t>(à adresser à tresorerie@badminton-annemasse.fr)</t>
  </si>
  <si>
    <t>Joindre impérativement les différentes factures ou justificatifs</t>
  </si>
  <si>
    <t>Autres</t>
  </si>
  <si>
    <t>Cadre réservé au trésorier</t>
  </si>
  <si>
    <t>Remarques:</t>
  </si>
  <si>
    <t>Date</t>
  </si>
  <si>
    <t>Péage</t>
  </si>
  <si>
    <t>Identification du demandeur</t>
  </si>
  <si>
    <t>Formation</t>
  </si>
  <si>
    <t>Trajet #</t>
  </si>
  <si>
    <t>Trajet A</t>
  </si>
  <si>
    <t>Trajet B</t>
  </si>
  <si>
    <t>Trajet C</t>
  </si>
  <si>
    <t>Trajet D</t>
  </si>
  <si>
    <t>=</t>
  </si>
  <si>
    <t>Nb total de km</t>
  </si>
  <si>
    <t>Sous-total (1)</t>
  </si>
  <si>
    <t>A RETOURNER AU PLUS TARD 3 MOIS APRES L'ACTION</t>
  </si>
  <si>
    <t>ET IMPERATIVEMENT AVANT LE 30 JUIN DE LA SAISON EN COURS</t>
  </si>
  <si>
    <t>Date de la demande</t>
  </si>
  <si>
    <t>Départ de</t>
  </si>
  <si>
    <t>Arrivée à</t>
  </si>
  <si>
    <t>Interclubs Régionaux</t>
  </si>
  <si>
    <t>Interclubs Départementaux</t>
  </si>
  <si>
    <t>Sous-total (2)</t>
  </si>
  <si>
    <t>NOM, Prénom :</t>
  </si>
  <si>
    <t>Addresse mail :</t>
  </si>
  <si>
    <t>Téléphone :</t>
  </si>
  <si>
    <t>Distance en km</t>
  </si>
  <si>
    <t>Sous-total (3)</t>
  </si>
  <si>
    <t xml:space="preserve"> + la carte grise du véhicule utilisé si frais kilomètriques applicables</t>
  </si>
  <si>
    <t>Autre</t>
  </si>
  <si>
    <t>(ex. pour les Interclubs, préciser le(s) numéro(s) de Journée(s) / pour une formation, l'intitulé...)</t>
  </si>
  <si>
    <r>
      <t xml:space="preserve">Motif du Remboursement / Manifestation </t>
    </r>
    <r>
      <rPr>
        <i/>
        <sz val="12"/>
        <color indexed="56"/>
        <rFont val="Arial"/>
      </rPr>
      <t>(1 motif par demande)</t>
    </r>
  </si>
  <si>
    <t>x</t>
  </si>
  <si>
    <t>Forfait (€/km)</t>
  </si>
  <si>
    <r>
      <rPr>
        <b/>
        <sz val="12"/>
        <rFont val="Arial"/>
        <family val="2"/>
      </rPr>
      <t xml:space="preserve">Motif </t>
    </r>
    <r>
      <rPr>
        <b/>
        <i/>
        <sz val="10"/>
        <color indexed="30"/>
        <rFont val="Arial"/>
      </rPr>
      <t>(cocher la case correspondante)</t>
    </r>
  </si>
  <si>
    <t>Indemnité supplémentaire co-voiturage</t>
  </si>
  <si>
    <t>Indemnité kilométrique forfaitaire</t>
  </si>
  <si>
    <t>Montant (€)</t>
  </si>
  <si>
    <r>
      <t xml:space="preserve">Hébergement et restauration </t>
    </r>
    <r>
      <rPr>
        <i/>
        <sz val="12"/>
        <color indexed="56"/>
        <rFont val="Arial"/>
      </rPr>
      <t>(sous conditions / joindre les justificatifs)</t>
    </r>
  </si>
  <si>
    <r>
      <t xml:space="preserve">Pour toute nouvelle demande de remboursement ou de modification, merci de bien vouloir joindre à ce document
</t>
    </r>
    <r>
      <rPr>
        <b/>
        <i/>
        <u/>
        <sz val="11"/>
        <color indexed="30"/>
        <rFont val="Arial"/>
      </rPr>
      <t>UN RELEVE D'IDENTITE BANCAIRE</t>
    </r>
    <r>
      <rPr>
        <b/>
        <i/>
        <sz val="11"/>
        <color indexed="30"/>
        <rFont val="Arial"/>
      </rPr>
      <t xml:space="preserve"> de votre compte où le remboursement sera effectué par virement bancaire. </t>
    </r>
  </si>
  <si>
    <t>Nb de Passagers</t>
  </si>
  <si>
    <t>Formations</t>
  </si>
  <si>
    <t>Oui</t>
  </si>
  <si>
    <t>Indemnités kilométriques</t>
  </si>
  <si>
    <t>Non</t>
  </si>
  <si>
    <t>Hébergement</t>
  </si>
  <si>
    <t>Total Général</t>
  </si>
  <si>
    <t>Accord préalable bureau requis</t>
  </si>
  <si>
    <t>Dans tous les cas, préciser l'objet, la date et le lieu de la manifestation :</t>
  </si>
  <si>
    <t>(2) Déplacements hors département uniquement</t>
  </si>
  <si>
    <r>
      <t>Oui</t>
    </r>
    <r>
      <rPr>
        <vertAlign val="superscript"/>
        <sz val="10"/>
        <rFont val="Verdana"/>
      </rPr>
      <t xml:space="preserve"> (1)</t>
    </r>
  </si>
  <si>
    <r>
      <t xml:space="preserve">Oui </t>
    </r>
    <r>
      <rPr>
        <vertAlign val="superscript"/>
        <sz val="10"/>
        <rFont val="Verdana"/>
      </rPr>
      <t>(1)</t>
    </r>
  </si>
  <si>
    <r>
      <t>Oui</t>
    </r>
    <r>
      <rPr>
        <vertAlign val="superscript"/>
        <sz val="10"/>
        <rFont val="Verdana"/>
      </rPr>
      <t xml:space="preserve"> (1), (2)</t>
    </r>
  </si>
  <si>
    <t>Véhicule utilisé :</t>
  </si>
  <si>
    <t>Restauration</t>
  </si>
  <si>
    <t>Nature</t>
  </si>
  <si>
    <t>Nombre</t>
  </si>
  <si>
    <t>Coût unitaire (€)</t>
  </si>
  <si>
    <t>Montant Total (€)</t>
  </si>
  <si>
    <t>Nuitée</t>
  </si>
  <si>
    <t>-</t>
  </si>
  <si>
    <t>Petit-Déjeuner</t>
  </si>
  <si>
    <t>Déjeûner</t>
  </si>
  <si>
    <t>Dîner</t>
  </si>
  <si>
    <t>DEMANDE DE REMBOURSEMENT DE FRAIS DE DEPLACEMENT "CLUB"</t>
  </si>
  <si>
    <t>Adresse :</t>
  </si>
  <si>
    <t>A</t>
  </si>
  <si>
    <t>B</t>
  </si>
  <si>
    <t>C</t>
  </si>
  <si>
    <t>D</t>
  </si>
  <si>
    <t>Nom Passager 1</t>
  </si>
  <si>
    <t>Nom Passager 2</t>
  </si>
  <si>
    <t>Nom Passager 3</t>
  </si>
  <si>
    <t>Nom Passager 4</t>
  </si>
  <si>
    <t>E</t>
  </si>
  <si>
    <t>F</t>
  </si>
  <si>
    <t>G</t>
  </si>
  <si>
    <t>H</t>
  </si>
  <si>
    <r>
      <t xml:space="preserve">Indemnités kilométriques pour déplacement avec véhicule personnel </t>
    </r>
    <r>
      <rPr>
        <i/>
        <sz val="12"/>
        <color indexed="56"/>
        <rFont val="Arial"/>
      </rPr>
      <t>(barême club)</t>
    </r>
  </si>
  <si>
    <t>Nature (a)</t>
  </si>
  <si>
    <t>Péage, Parking</t>
  </si>
  <si>
    <t>(a) Péage, Parking, Train, Loc. véhicule, Essence (uniquement dans le cas d'une location)</t>
  </si>
  <si>
    <r>
      <t xml:space="preserve">Frais liés au déplacement </t>
    </r>
    <r>
      <rPr>
        <i/>
        <sz val="12"/>
        <color indexed="56"/>
        <rFont val="Arial"/>
      </rPr>
      <t>(préciser la nature / joindre les justificatifs)</t>
    </r>
  </si>
  <si>
    <t>Oui, si location de minibus pour l'équipe</t>
  </si>
  <si>
    <t>Transports publics ou Location véhicule</t>
  </si>
  <si>
    <t>Compétition Jeunes Elites Ligue/Fédération</t>
  </si>
  <si>
    <t>(1) se référer à la section avantage sur le site pour connaître les modalités de remboursements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</si>
</sst>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€&quot;_-;\-* #,##0.00\ &quot;€&quot;_-;_-* &quot;-&quot;??\ &quot;€&quot;_-;_-@_-"/>
    <numFmt numFmtId="165" formatCode="#,##0.00&quot; €&quot;"/>
    <numFmt numFmtId="166" formatCode="#,##0.000&quot; €&quot;"/>
    <numFmt numFmtId="167" formatCode="0#&quot; &quot;##&quot; &quot;##&quot; &quot;##&quot; &quot;##"/>
    <numFmt numFmtId="168" formatCode="_-* #,##0.00\ [$€-1]_-;\-* #,##0.00\ [$€-1]_-;_-* &quot;-&quot;??\ [$€-1]_-"/>
    <numFmt numFmtId="169" formatCode="#,##0.00\ &quot;€&quot;"/>
  </numFmts>
  <fonts count="37" x14ac:knownFonts="1">
    <font>
      <sz val="10"/>
      <name val="Verdana"/>
    </font>
    <font>
      <b/>
      <sz val="10"/>
      <name val="Verdana"/>
    </font>
    <font>
      <sz val="10"/>
      <name val="Verdana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color indexed="56"/>
      <name val="Arial"/>
      <family val="2"/>
    </font>
    <font>
      <sz val="16"/>
      <name val="Arial"/>
      <family val="2"/>
    </font>
    <font>
      <sz val="16"/>
      <color indexed="45"/>
      <name val="Arial"/>
      <family val="2"/>
    </font>
    <font>
      <b/>
      <sz val="16"/>
      <name val="Arial"/>
      <family val="2"/>
    </font>
    <font>
      <b/>
      <sz val="16"/>
      <color indexed="56"/>
      <name val="Arial"/>
      <family val="2"/>
    </font>
    <font>
      <b/>
      <sz val="11"/>
      <name val="Arial"/>
      <family val="2"/>
    </font>
    <font>
      <b/>
      <i/>
      <sz val="10"/>
      <color indexed="30"/>
      <name val="Arial"/>
    </font>
    <font>
      <i/>
      <sz val="12"/>
      <color indexed="56"/>
      <name val="Arial"/>
    </font>
    <font>
      <i/>
      <sz val="11"/>
      <name val="Arial"/>
      <family val="2"/>
    </font>
    <font>
      <b/>
      <i/>
      <sz val="11"/>
      <color indexed="30"/>
      <name val="Arial"/>
    </font>
    <font>
      <b/>
      <i/>
      <u/>
      <sz val="11"/>
      <color indexed="30"/>
      <name val="Arial"/>
    </font>
    <font>
      <sz val="6"/>
      <name val="Arial"/>
      <family val="2"/>
    </font>
    <font>
      <vertAlign val="superscript"/>
      <sz val="10"/>
      <name val="Verdana"/>
    </font>
    <font>
      <b/>
      <i/>
      <sz val="1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11"/>
      <color rgb="FF7030A0"/>
      <name val="Arial"/>
      <family val="2"/>
    </font>
    <font>
      <b/>
      <sz val="12"/>
      <color rgb="FF0070C0"/>
      <name val="Arial"/>
      <family val="2"/>
    </font>
    <font>
      <b/>
      <i/>
      <sz val="11"/>
      <color rgb="FF0070C0"/>
      <name val="Arial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sz val="10"/>
      <name val="Verdana"/>
      <family val="2"/>
    </font>
    <font>
      <b/>
      <sz val="1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56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6"/>
      </bottom>
      <diagonal/>
    </border>
    <border>
      <left/>
      <right/>
      <top style="hair">
        <color indexed="56"/>
      </top>
      <bottom style="hair">
        <color indexed="56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2060"/>
      </left>
      <right style="thin">
        <color indexed="64"/>
      </right>
      <top style="thin">
        <color rgb="FF002060"/>
      </top>
      <bottom style="thick">
        <color rgb="FF002060"/>
      </bottom>
      <diagonal/>
    </border>
    <border>
      <left style="thin">
        <color indexed="64"/>
      </left>
      <right style="thin">
        <color indexed="64"/>
      </right>
      <top style="thin">
        <color rgb="FF002060"/>
      </top>
      <bottom style="thick">
        <color rgb="FF002060"/>
      </bottom>
      <diagonal/>
    </border>
    <border>
      <left style="thin">
        <color indexed="64"/>
      </left>
      <right style="thick">
        <color rgb="FF002060"/>
      </right>
      <top style="thin">
        <color rgb="FF002060"/>
      </top>
      <bottom style="thick">
        <color rgb="FF002060"/>
      </bottom>
      <diagonal/>
    </border>
    <border>
      <left style="thick">
        <color rgb="FF002060"/>
      </left>
      <right style="thin">
        <color indexed="64"/>
      </right>
      <top style="thick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ck">
        <color rgb="FF002060"/>
      </top>
      <bottom style="thin">
        <color rgb="FF002060"/>
      </bottom>
      <diagonal/>
    </border>
    <border>
      <left style="thin">
        <color indexed="64"/>
      </left>
      <right style="thick">
        <color rgb="FF002060"/>
      </right>
      <top style="thick">
        <color rgb="FF002060"/>
      </top>
      <bottom style="thin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/>
      <top style="thin">
        <color indexed="64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/>
      <diagonal/>
    </border>
    <border>
      <left/>
      <right/>
      <top style="hair">
        <color rgb="FF002060"/>
      </top>
      <bottom style="thin">
        <color indexed="64"/>
      </bottom>
      <diagonal/>
    </border>
  </borders>
  <cellStyleXfs count="6">
    <xf numFmtId="0" fontId="0" fillId="0" borderId="0"/>
    <xf numFmtId="168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/>
    <xf numFmtId="0" fontId="27" fillId="0" borderId="0"/>
    <xf numFmtId="0" fontId="2" fillId="0" borderId="0"/>
  </cellStyleXfs>
  <cellXfs count="17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textRotation="90" wrapTex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top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indent="1"/>
    </xf>
    <xf numFmtId="0" fontId="17" fillId="0" borderId="0" xfId="0" applyFont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166" fontId="2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69" fontId="17" fillId="0" borderId="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6" fontId="29" fillId="0" borderId="6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169" fontId="17" fillId="0" borderId="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0" fontId="20" fillId="0" borderId="3" xfId="0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left" vertical="center"/>
    </xf>
    <xf numFmtId="0" fontId="7" fillId="0" borderId="9" xfId="3" applyFont="1" applyFill="1" applyBorder="1" applyAlignment="1">
      <alignment horizontal="left" vertical="center"/>
    </xf>
    <xf numFmtId="0" fontId="7" fillId="0" borderId="10" xfId="3" applyFont="1" applyFill="1" applyBorder="1" applyAlignment="1">
      <alignment horizontal="left" vertical="center"/>
    </xf>
    <xf numFmtId="0" fontId="7" fillId="0" borderId="11" xfId="3" applyFont="1" applyFill="1" applyBorder="1" applyAlignment="1">
      <alignment vertical="center"/>
    </xf>
    <xf numFmtId="14" fontId="9" fillId="0" borderId="12" xfId="3" applyNumberFormat="1" applyFont="1" applyFill="1" applyBorder="1" applyAlignment="1">
      <alignment vertical="center"/>
    </xf>
    <xf numFmtId="14" fontId="9" fillId="0" borderId="13" xfId="3" applyNumberFormat="1" applyFont="1" applyFill="1" applyBorder="1" applyAlignment="1">
      <alignment vertical="center"/>
    </xf>
    <xf numFmtId="0" fontId="7" fillId="0" borderId="14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7" fillId="0" borderId="15" xfId="3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/>
    </xf>
    <xf numFmtId="49" fontId="7" fillId="5" borderId="16" xfId="0" applyNumberFormat="1" applyFont="1" applyFill="1" applyBorder="1" applyAlignment="1">
      <alignment horizontal="center" vertical="center"/>
    </xf>
    <xf numFmtId="169" fontId="7" fillId="5" borderId="16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indent="1"/>
    </xf>
    <xf numFmtId="0" fontId="23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10" fillId="0" borderId="28" xfId="0" applyFont="1" applyBorder="1" applyAlignment="1" applyProtection="1">
      <alignment vertical="center"/>
      <protection locked="0"/>
    </xf>
    <xf numFmtId="14" fontId="33" fillId="6" borderId="29" xfId="0" applyNumberFormat="1" applyFont="1" applyFill="1" applyBorder="1" applyAlignment="1" applyProtection="1">
      <alignment horizontal="left" vertical="center" indent="1"/>
      <protection locked="0"/>
    </xf>
    <xf numFmtId="0" fontId="33" fillId="6" borderId="29" xfId="0" applyFont="1" applyFill="1" applyBorder="1" applyAlignment="1" applyProtection="1">
      <alignment horizontal="center" vertical="center"/>
      <protection locked="0"/>
    </xf>
    <xf numFmtId="0" fontId="33" fillId="0" borderId="29" xfId="0" applyFont="1" applyBorder="1" applyAlignment="1">
      <alignment horizontal="left" vertical="center" indent="1"/>
    </xf>
    <xf numFmtId="0" fontId="33" fillId="0" borderId="29" xfId="0" applyFont="1" applyBorder="1" applyAlignment="1">
      <alignment horizontal="center" vertical="center"/>
    </xf>
    <xf numFmtId="49" fontId="33" fillId="0" borderId="29" xfId="0" applyNumberFormat="1" applyFont="1" applyBorder="1" applyAlignment="1">
      <alignment horizontal="center" vertical="center"/>
    </xf>
    <xf numFmtId="14" fontId="33" fillId="6" borderId="30" xfId="0" applyNumberFormat="1" applyFont="1" applyFill="1" applyBorder="1" applyAlignment="1" applyProtection="1">
      <alignment horizontal="left" vertical="center" indent="1"/>
      <protection locked="0"/>
    </xf>
    <xf numFmtId="0" fontId="33" fillId="6" borderId="30" xfId="0" applyFont="1" applyFill="1" applyBorder="1" applyAlignment="1" applyProtection="1">
      <alignment horizontal="center" vertical="center"/>
      <protection locked="0"/>
    </xf>
    <xf numFmtId="0" fontId="33" fillId="0" borderId="30" xfId="0" applyFont="1" applyBorder="1" applyAlignment="1">
      <alignment horizontal="left" vertical="center" indent="1"/>
    </xf>
    <xf numFmtId="0" fontId="33" fillId="0" borderId="30" xfId="0" applyFont="1" applyBorder="1" applyAlignment="1">
      <alignment horizontal="center" vertical="center"/>
    </xf>
    <xf numFmtId="49" fontId="33" fillId="0" borderId="30" xfId="0" applyNumberFormat="1" applyFont="1" applyBorder="1" applyAlignment="1">
      <alignment horizontal="center" vertical="center"/>
    </xf>
    <xf numFmtId="14" fontId="33" fillId="6" borderId="31" xfId="0" applyNumberFormat="1" applyFont="1" applyFill="1" applyBorder="1" applyAlignment="1" applyProtection="1">
      <alignment horizontal="left" vertical="center" indent="1"/>
      <protection locked="0"/>
    </xf>
    <xf numFmtId="0" fontId="33" fillId="6" borderId="31" xfId="0" applyFont="1" applyFill="1" applyBorder="1" applyAlignment="1" applyProtection="1">
      <alignment horizontal="center" vertical="center"/>
      <protection locked="0"/>
    </xf>
    <xf numFmtId="0" fontId="33" fillId="0" borderId="31" xfId="0" applyFont="1" applyBorder="1" applyAlignment="1">
      <alignment horizontal="left" vertical="center" indent="1"/>
    </xf>
    <xf numFmtId="0" fontId="33" fillId="0" borderId="31" xfId="0" applyFont="1" applyBorder="1" applyAlignment="1">
      <alignment horizontal="center" vertical="center"/>
    </xf>
    <xf numFmtId="49" fontId="33" fillId="0" borderId="31" xfId="0" applyNumberFormat="1" applyFont="1" applyBorder="1" applyAlignment="1">
      <alignment horizontal="center" vertical="center"/>
    </xf>
    <xf numFmtId="14" fontId="33" fillId="6" borderId="32" xfId="0" applyNumberFormat="1" applyFont="1" applyFill="1" applyBorder="1" applyAlignment="1" applyProtection="1">
      <alignment horizontal="left" vertical="center" indent="1"/>
      <protection locked="0"/>
    </xf>
    <xf numFmtId="0" fontId="33" fillId="6" borderId="32" xfId="0" applyFont="1" applyFill="1" applyBorder="1" applyAlignment="1" applyProtection="1">
      <alignment horizontal="center" vertical="center"/>
      <protection locked="0"/>
    </xf>
    <xf numFmtId="0" fontId="33" fillId="0" borderId="32" xfId="0" applyFont="1" applyBorder="1" applyAlignment="1">
      <alignment horizontal="left" vertical="center" indent="1"/>
    </xf>
    <xf numFmtId="0" fontId="33" fillId="0" borderId="32" xfId="0" applyFont="1" applyBorder="1" applyAlignment="1">
      <alignment horizontal="center" vertical="center"/>
    </xf>
    <xf numFmtId="49" fontId="33" fillId="0" borderId="32" xfId="0" applyNumberFormat="1" applyFont="1" applyBorder="1" applyAlignment="1">
      <alignment horizontal="center" vertical="center"/>
    </xf>
    <xf numFmtId="14" fontId="33" fillId="2" borderId="29" xfId="0" applyNumberFormat="1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14" fontId="33" fillId="2" borderId="30" xfId="0" applyNumberFormat="1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14" fontId="33" fillId="2" borderId="32" xfId="0" applyNumberFormat="1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>
      <alignment vertical="center"/>
    </xf>
    <xf numFmtId="0" fontId="10" fillId="0" borderId="28" xfId="0" applyFont="1" applyBorder="1" applyAlignment="1">
      <alignment horizontal="left" vertical="center" indent="1"/>
    </xf>
    <xf numFmtId="169" fontId="10" fillId="0" borderId="28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14" fontId="9" fillId="2" borderId="2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vertical="center"/>
    </xf>
    <xf numFmtId="169" fontId="33" fillId="6" borderId="29" xfId="0" applyNumberFormat="1" applyFont="1" applyFill="1" applyBorder="1" applyAlignment="1" applyProtection="1">
      <alignment horizontal="center" vertical="center"/>
      <protection locked="0"/>
    </xf>
    <xf numFmtId="169" fontId="33" fillId="6" borderId="30" xfId="0" applyNumberFormat="1" applyFont="1" applyFill="1" applyBorder="1" applyAlignment="1" applyProtection="1">
      <alignment horizontal="center" vertical="center"/>
      <protection locked="0"/>
    </xf>
    <xf numFmtId="169" fontId="33" fillId="6" borderId="31" xfId="0" applyNumberFormat="1" applyFont="1" applyFill="1" applyBorder="1" applyAlignment="1" applyProtection="1">
      <alignment horizontal="center" vertical="center"/>
      <protection locked="0"/>
    </xf>
    <xf numFmtId="169" fontId="33" fillId="6" borderId="32" xfId="0" applyNumberFormat="1" applyFont="1" applyFill="1" applyBorder="1" applyAlignment="1" applyProtection="1">
      <alignment horizontal="center" vertical="center"/>
      <protection locked="0"/>
    </xf>
    <xf numFmtId="169" fontId="33" fillId="7" borderId="28" xfId="0" applyNumberFormat="1" applyFont="1" applyFill="1" applyBorder="1" applyAlignment="1" applyProtection="1">
      <alignment horizontal="center" vertical="center"/>
      <protection locked="0"/>
    </xf>
    <xf numFmtId="14" fontId="10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4" fontId="10" fillId="0" borderId="30" xfId="0" applyNumberFormat="1" applyFont="1" applyBorder="1" applyAlignment="1">
      <alignment horizontal="center" vertical="center"/>
    </xf>
    <xf numFmtId="14" fontId="10" fillId="0" borderId="32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33" fillId="0" borderId="29" xfId="0" applyFont="1" applyBorder="1" applyAlignment="1" applyProtection="1">
      <alignment horizontal="center" vertical="center"/>
    </xf>
    <xf numFmtId="0" fontId="33" fillId="0" borderId="30" xfId="0" applyFont="1" applyBorder="1" applyAlignment="1" applyProtection="1">
      <alignment horizontal="center" vertical="center"/>
    </xf>
    <xf numFmtId="0" fontId="33" fillId="0" borderId="32" xfId="0" applyFont="1" applyBorder="1" applyAlignment="1" applyProtection="1">
      <alignment horizontal="center" vertical="center"/>
    </xf>
    <xf numFmtId="0" fontId="34" fillId="0" borderId="29" xfId="0" applyFont="1" applyBorder="1" applyAlignment="1" applyProtection="1">
      <alignment horizontal="center" vertical="center"/>
    </xf>
    <xf numFmtId="0" fontId="34" fillId="0" borderId="30" xfId="0" applyFont="1" applyBorder="1" applyAlignment="1" applyProtection="1">
      <alignment horizontal="center" vertical="center"/>
    </xf>
    <xf numFmtId="0" fontId="34" fillId="0" borderId="32" xfId="0" applyFont="1" applyBorder="1" applyAlignment="1" applyProtection="1">
      <alignment horizontal="center" vertical="center"/>
    </xf>
    <xf numFmtId="0" fontId="33" fillId="7" borderId="28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>
      <alignment vertical="center"/>
    </xf>
    <xf numFmtId="0" fontId="36" fillId="0" borderId="7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3" fillId="6" borderId="30" xfId="0" applyFont="1" applyFill="1" applyBorder="1" applyAlignment="1" applyProtection="1">
      <alignment horizontal="center" vertical="center"/>
      <protection locked="0"/>
    </xf>
    <xf numFmtId="167" fontId="34" fillId="2" borderId="19" xfId="0" applyNumberFormat="1" applyFont="1" applyFill="1" applyBorder="1" applyAlignment="1" applyProtection="1">
      <alignment horizontal="center" vertical="center"/>
      <protection locked="0"/>
    </xf>
    <xf numFmtId="0" fontId="34" fillId="2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1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0" fontId="33" fillId="2" borderId="17" xfId="0" applyFont="1" applyFill="1" applyBorder="1" applyAlignment="1" applyProtection="1">
      <alignment vertical="center"/>
      <protection locked="0"/>
    </xf>
    <xf numFmtId="0" fontId="33" fillId="2" borderId="18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>
      <alignment horizontal="center" vertical="center"/>
    </xf>
    <xf numFmtId="0" fontId="35" fillId="8" borderId="20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</cellXfs>
  <cellStyles count="6">
    <cellStyle name="Euro" xfId="1"/>
    <cellStyle name="Lien hypertexte 2" xfId="2"/>
    <cellStyle name="Normal" xfId="0" builtinId="0"/>
    <cellStyle name="Normal 2" xfId="3"/>
    <cellStyle name="Normal 2 2" xfId="4"/>
    <cellStyle name="Normal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9191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EEFE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3</xdr:col>
      <xdr:colOff>1019175</xdr:colOff>
      <xdr:row>6</xdr:row>
      <xdr:rowOff>171450</xdr:rowOff>
    </xdr:to>
    <xdr:pic>
      <xdr:nvPicPr>
        <xdr:cNvPr id="1108" name="Image 4" descr="logo texte transparent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38100"/>
          <a:ext cx="14478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showGridLines="0" tabSelected="1" topLeftCell="A10" zoomScale="90" workbookViewId="0">
      <selection activeCell="M61" sqref="M61"/>
    </sheetView>
  </sheetViews>
  <sheetFormatPr defaultColWidth="10.61328125" defaultRowHeight="12.5" x14ac:dyDescent="0.3"/>
  <cols>
    <col min="1" max="1" width="12.3828125" style="1" customWidth="1"/>
    <col min="2" max="2" width="2.61328125" style="1" customWidth="1"/>
    <col min="3" max="3" width="3.3828125" style="7" customWidth="1"/>
    <col min="4" max="4" width="16.84375" style="1" customWidth="1"/>
    <col min="5" max="5" width="15.84375" style="1" customWidth="1"/>
    <col min="6" max="6" width="3.3828125" style="1" customWidth="1"/>
    <col min="7" max="7" width="15.84375" style="1" customWidth="1"/>
    <col min="8" max="8" width="3.3828125" style="1" customWidth="1"/>
    <col min="9" max="9" width="15.84375" style="1" customWidth="1"/>
    <col min="10" max="10" width="3.3828125" style="7" customWidth="1"/>
    <col min="11" max="11" width="15.84375" style="1" customWidth="1"/>
    <col min="12" max="12" width="3.3828125" style="35" customWidth="1"/>
    <col min="13" max="13" width="15.84375" style="1" customWidth="1"/>
    <col min="14" max="14" width="3.3828125" style="1" customWidth="1"/>
    <col min="15" max="16384" width="10.61328125" style="1"/>
  </cols>
  <sheetData>
    <row r="1" spans="1:16" ht="20" x14ac:dyDescent="0.3">
      <c r="E1" s="153" t="s">
        <v>66</v>
      </c>
      <c r="F1" s="153"/>
      <c r="G1" s="153"/>
      <c r="H1" s="153"/>
      <c r="I1" s="153"/>
      <c r="J1" s="153"/>
      <c r="K1" s="153"/>
      <c r="L1" s="153"/>
      <c r="M1" s="153"/>
      <c r="N1" s="153"/>
    </row>
    <row r="2" spans="1:16" s="21" customFormat="1" ht="20" x14ac:dyDescent="0.3">
      <c r="A2" s="18"/>
      <c r="B2" s="19"/>
      <c r="C2" s="94"/>
      <c r="D2" s="20"/>
      <c r="E2" s="161" t="s">
        <v>0</v>
      </c>
      <c r="F2" s="161"/>
      <c r="G2" s="161"/>
      <c r="H2" s="161"/>
      <c r="I2" s="161"/>
      <c r="J2" s="161"/>
      <c r="K2" s="161"/>
      <c r="L2" s="161"/>
      <c r="M2" s="161"/>
      <c r="N2" s="161"/>
      <c r="P2" s="22"/>
    </row>
    <row r="3" spans="1:16" s="12" customFormat="1" ht="15.5" x14ac:dyDescent="0.3">
      <c r="A3" s="11"/>
      <c r="B3" s="11"/>
      <c r="C3" s="11"/>
      <c r="D3" s="11"/>
      <c r="E3" s="162" t="s">
        <v>17</v>
      </c>
      <c r="F3" s="162"/>
      <c r="G3" s="162"/>
      <c r="H3" s="162"/>
      <c r="I3" s="162"/>
      <c r="J3" s="162"/>
      <c r="K3" s="162"/>
      <c r="L3" s="162"/>
      <c r="M3" s="162"/>
      <c r="N3" s="162"/>
    </row>
    <row r="4" spans="1:16" s="12" customFormat="1" ht="15.5" x14ac:dyDescent="0.3">
      <c r="A4" s="11"/>
      <c r="B4" s="11"/>
      <c r="C4" s="11"/>
      <c r="D4" s="11"/>
      <c r="E4" s="162" t="s">
        <v>18</v>
      </c>
      <c r="F4" s="162"/>
      <c r="G4" s="162"/>
      <c r="H4" s="162"/>
      <c r="I4" s="162"/>
      <c r="J4" s="162"/>
      <c r="K4" s="162"/>
      <c r="L4" s="162"/>
      <c r="M4" s="162"/>
      <c r="N4" s="162"/>
    </row>
    <row r="5" spans="1:16" s="12" customFormat="1" ht="15.5" x14ac:dyDescent="0.3">
      <c r="A5" s="11"/>
      <c r="B5" s="11"/>
      <c r="C5" s="11"/>
      <c r="D5" s="11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6" s="12" customFormat="1" ht="15.5" x14ac:dyDescent="0.3">
      <c r="A6" s="11"/>
      <c r="B6" s="11"/>
      <c r="C6" s="11"/>
      <c r="D6" s="11"/>
      <c r="E6" s="168" t="s">
        <v>1</v>
      </c>
      <c r="F6" s="168"/>
      <c r="G6" s="168"/>
      <c r="H6" s="168"/>
      <c r="I6" s="168"/>
      <c r="J6" s="168"/>
      <c r="K6" s="168"/>
      <c r="L6" s="168"/>
      <c r="M6" s="168"/>
      <c r="N6" s="168"/>
    </row>
    <row r="7" spans="1:16" s="12" customFormat="1" ht="15.5" x14ac:dyDescent="0.3">
      <c r="A7" s="11"/>
      <c r="B7" s="11"/>
      <c r="C7" s="11"/>
      <c r="D7" s="11"/>
      <c r="E7" s="168" t="s">
        <v>30</v>
      </c>
      <c r="F7" s="168"/>
      <c r="G7" s="168"/>
      <c r="H7" s="168"/>
      <c r="I7" s="168"/>
      <c r="J7" s="168"/>
      <c r="K7" s="168"/>
      <c r="L7" s="168"/>
      <c r="M7" s="168"/>
      <c r="N7" s="168"/>
    </row>
    <row r="8" spans="1:16" s="89" customFormat="1" ht="10" customHeight="1" x14ac:dyDescent="0.3">
      <c r="A8" s="86"/>
      <c r="B8" s="90"/>
      <c r="C8" s="90"/>
      <c r="D8" s="90"/>
      <c r="E8" s="90"/>
      <c r="F8" s="90"/>
      <c r="G8" s="90"/>
      <c r="H8" s="90"/>
      <c r="I8" s="90"/>
      <c r="J8" s="90"/>
      <c r="K8" s="90"/>
      <c r="L8" s="91"/>
      <c r="M8" s="90"/>
      <c r="N8" s="90"/>
    </row>
    <row r="9" spans="1:16" s="6" customFormat="1" ht="18.5" thickBot="1" x14ac:dyDescent="0.35">
      <c r="A9" s="2"/>
      <c r="B9" s="14" t="s">
        <v>7</v>
      </c>
      <c r="C9" s="30"/>
      <c r="D9" s="15"/>
      <c r="E9" s="15"/>
      <c r="F9" s="15"/>
      <c r="G9" s="15"/>
      <c r="H9" s="15"/>
      <c r="I9" s="15"/>
      <c r="J9" s="30"/>
      <c r="K9" s="15"/>
      <c r="L9" s="32"/>
      <c r="M9" s="15"/>
      <c r="N9" s="15"/>
    </row>
    <row r="10" spans="1:16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1"/>
      <c r="M10" s="2"/>
      <c r="N10" s="17"/>
    </row>
    <row r="11" spans="1:16" ht="16" customHeight="1" x14ac:dyDescent="0.25">
      <c r="A11" s="2"/>
      <c r="B11" s="3"/>
      <c r="C11" s="44" t="s">
        <v>25</v>
      </c>
      <c r="D11" s="4"/>
      <c r="E11" s="166"/>
      <c r="F11" s="166"/>
      <c r="G11" s="166"/>
      <c r="H11" s="166"/>
      <c r="I11" s="166"/>
      <c r="K11" s="27" t="s">
        <v>27</v>
      </c>
      <c r="L11" s="158"/>
      <c r="M11" s="158"/>
      <c r="N11" s="17"/>
    </row>
    <row r="12" spans="1:16" ht="16" customHeight="1" x14ac:dyDescent="0.25">
      <c r="A12" s="2"/>
      <c r="B12" s="3"/>
      <c r="C12" s="44" t="s">
        <v>67</v>
      </c>
      <c r="D12" s="5"/>
      <c r="E12" s="167"/>
      <c r="F12" s="167"/>
      <c r="G12" s="167"/>
      <c r="H12" s="167"/>
      <c r="I12" s="167"/>
      <c r="J12" s="29"/>
      <c r="K12" s="17"/>
      <c r="L12" s="66"/>
      <c r="M12" s="67"/>
      <c r="N12" s="17"/>
    </row>
    <row r="13" spans="1:16" ht="16" customHeight="1" x14ac:dyDescent="0.25">
      <c r="A13" s="2"/>
      <c r="B13" s="3"/>
      <c r="C13" s="44" t="s">
        <v>26</v>
      </c>
      <c r="D13" s="5"/>
      <c r="E13" s="167"/>
      <c r="F13" s="167"/>
      <c r="G13" s="167"/>
      <c r="H13" s="167"/>
      <c r="I13" s="167"/>
      <c r="K13" s="27" t="s">
        <v>55</v>
      </c>
      <c r="L13" s="159"/>
      <c r="M13" s="159"/>
      <c r="N13" s="17"/>
    </row>
    <row r="14" spans="1:16" s="89" customFormat="1" ht="10" customHeight="1" x14ac:dyDescent="0.3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6"/>
      <c r="N14" s="88"/>
    </row>
    <row r="15" spans="1:16" ht="30" customHeight="1" x14ac:dyDescent="0.3">
      <c r="A15" s="2"/>
      <c r="B15" s="160" t="s">
        <v>41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</row>
    <row r="16" spans="1:16" s="89" customFormat="1" ht="10" customHeight="1" x14ac:dyDescent="0.3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7"/>
      <c r="M16" s="86"/>
      <c r="N16" s="88"/>
    </row>
    <row r="17" spans="1:15" s="6" customFormat="1" ht="18.5" thickBot="1" x14ac:dyDescent="0.35">
      <c r="A17" s="2"/>
      <c r="B17" s="14" t="s">
        <v>33</v>
      </c>
      <c r="C17" s="30"/>
      <c r="D17" s="15"/>
      <c r="E17" s="15"/>
      <c r="F17" s="15"/>
      <c r="G17" s="15"/>
      <c r="H17" s="15"/>
      <c r="I17" s="15"/>
      <c r="J17" s="30"/>
      <c r="K17" s="15"/>
      <c r="L17" s="32"/>
      <c r="M17" s="15"/>
      <c r="N17" s="15"/>
    </row>
    <row r="18" spans="1:15" s="89" customFormat="1" ht="10" customHeight="1" x14ac:dyDescent="0.3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7"/>
      <c r="M18" s="86"/>
      <c r="N18" s="88"/>
    </row>
    <row r="19" spans="1:15" s="16" customFormat="1" ht="15.5" x14ac:dyDescent="0.3">
      <c r="A19" s="9"/>
      <c r="B19" s="23"/>
      <c r="C19" s="24" t="s">
        <v>36</v>
      </c>
      <c r="D19" s="4"/>
      <c r="G19" s="93" t="s">
        <v>50</v>
      </c>
      <c r="J19" s="25"/>
      <c r="L19" s="33"/>
    </row>
    <row r="20" spans="1:15" s="89" customFormat="1" ht="10" customHeight="1" x14ac:dyDescent="0.3">
      <c r="A20" s="86"/>
      <c r="B20" s="86"/>
      <c r="C20" s="86"/>
      <c r="D20" s="86"/>
      <c r="E20" s="86"/>
      <c r="F20" s="86"/>
      <c r="G20" s="8" t="s">
        <v>32</v>
      </c>
      <c r="H20" s="10"/>
      <c r="I20" s="10"/>
      <c r="J20" s="10"/>
      <c r="K20" s="10"/>
      <c r="L20" s="10"/>
      <c r="M20" s="86"/>
      <c r="N20" s="88"/>
    </row>
    <row r="21" spans="1:15" s="89" customFormat="1" ht="10" customHeight="1" x14ac:dyDescent="0.3">
      <c r="A21" s="86"/>
      <c r="B21" s="86"/>
      <c r="C21" s="86"/>
      <c r="D21" s="86"/>
      <c r="E21" s="86"/>
      <c r="F21" s="86"/>
      <c r="H21" s="10"/>
      <c r="I21" s="10"/>
      <c r="J21" s="10"/>
      <c r="K21" s="10"/>
      <c r="L21" s="10"/>
      <c r="M21" s="86"/>
      <c r="N21" s="88"/>
    </row>
    <row r="22" spans="1:15" ht="15.5" x14ac:dyDescent="0.25">
      <c r="A22" s="2"/>
      <c r="B22" s="3"/>
      <c r="C22" s="96"/>
      <c r="D22" s="124" t="s">
        <v>23</v>
      </c>
      <c r="E22" s="34"/>
      <c r="G22" s="157"/>
      <c r="H22" s="157"/>
      <c r="I22" s="157"/>
      <c r="J22" s="157"/>
      <c r="K22" s="157"/>
      <c r="L22" s="157"/>
      <c r="M22" s="157"/>
      <c r="N22" s="16"/>
      <c r="O22" s="3"/>
    </row>
    <row r="23" spans="1:15" s="89" customFormat="1" ht="10" customHeight="1" x14ac:dyDescent="0.3">
      <c r="A23" s="86"/>
      <c r="B23" s="86"/>
      <c r="C23" s="86"/>
      <c r="D23" s="86"/>
      <c r="E23" s="86"/>
      <c r="F23" s="86"/>
      <c r="H23" s="10"/>
      <c r="I23" s="10"/>
      <c r="J23" s="10"/>
      <c r="K23" s="10"/>
      <c r="L23" s="10"/>
      <c r="M23" s="86"/>
      <c r="N23" s="88"/>
    </row>
    <row r="24" spans="1:15" ht="15.5" x14ac:dyDescent="0.3">
      <c r="A24" s="2"/>
      <c r="B24" s="2"/>
      <c r="C24" s="96"/>
      <c r="D24" s="124" t="s">
        <v>22</v>
      </c>
      <c r="E24" s="34"/>
      <c r="F24" s="2"/>
      <c r="G24" s="157"/>
      <c r="H24" s="157"/>
      <c r="I24" s="157"/>
      <c r="J24" s="157"/>
      <c r="K24" s="157"/>
      <c r="L24" s="157"/>
      <c r="M24" s="157"/>
      <c r="N24" s="17"/>
    </row>
    <row r="25" spans="1:15" s="89" customFormat="1" ht="10" customHeight="1" x14ac:dyDescent="0.3">
      <c r="A25" s="86"/>
      <c r="B25" s="86"/>
      <c r="C25" s="86"/>
      <c r="D25" s="86"/>
      <c r="E25" s="86"/>
      <c r="F25" s="86"/>
      <c r="M25" s="86"/>
      <c r="N25" s="88"/>
    </row>
    <row r="26" spans="1:15" ht="15.5" x14ac:dyDescent="0.3">
      <c r="A26" s="2"/>
      <c r="B26" s="2"/>
      <c r="C26" s="96"/>
      <c r="D26" s="124" t="s">
        <v>87</v>
      </c>
      <c r="E26" s="34"/>
      <c r="F26" s="2"/>
      <c r="G26" s="157"/>
      <c r="H26" s="157"/>
      <c r="I26" s="157"/>
      <c r="J26" s="157"/>
      <c r="K26" s="157"/>
      <c r="L26" s="157"/>
      <c r="M26" s="157"/>
      <c r="N26" s="17"/>
    </row>
    <row r="27" spans="1:15" s="89" customFormat="1" ht="10" customHeight="1" x14ac:dyDescent="0.3">
      <c r="A27" s="86"/>
      <c r="B27" s="86"/>
      <c r="C27" s="86"/>
      <c r="D27" s="86"/>
      <c r="E27" s="86"/>
      <c r="F27" s="86"/>
      <c r="M27" s="86"/>
      <c r="N27" s="88"/>
    </row>
    <row r="28" spans="1:15" ht="15.5" x14ac:dyDescent="0.3">
      <c r="A28" s="2"/>
      <c r="B28" s="2"/>
      <c r="C28" s="96"/>
      <c r="D28" s="124" t="s">
        <v>8</v>
      </c>
      <c r="E28" s="34"/>
      <c r="F28" s="2"/>
      <c r="G28" s="157"/>
      <c r="H28" s="157"/>
      <c r="I28" s="157"/>
      <c r="J28" s="157"/>
      <c r="K28" s="157"/>
      <c r="L28" s="157"/>
      <c r="M28" s="157"/>
      <c r="N28" s="17"/>
    </row>
    <row r="29" spans="1:15" s="89" customFormat="1" ht="10" customHeight="1" x14ac:dyDescent="0.3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7"/>
      <c r="M29" s="86"/>
      <c r="N29" s="86"/>
    </row>
    <row r="30" spans="1:15" ht="15.5" x14ac:dyDescent="0.3">
      <c r="A30" s="2"/>
      <c r="B30" s="2"/>
      <c r="C30" s="96"/>
      <c r="D30" s="124" t="s">
        <v>31</v>
      </c>
      <c r="E30" s="34"/>
      <c r="F30" s="2"/>
      <c r="G30" s="157"/>
      <c r="H30" s="157"/>
      <c r="I30" s="157"/>
      <c r="J30" s="157"/>
      <c r="K30" s="157"/>
      <c r="L30" s="157"/>
      <c r="M30" s="157"/>
      <c r="N30" s="17"/>
    </row>
    <row r="31" spans="1:15" s="89" customFormat="1" ht="10" customHeight="1" x14ac:dyDescent="0.3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7"/>
      <c r="M31" s="86"/>
      <c r="N31" s="86"/>
    </row>
    <row r="32" spans="1:15" s="6" customFormat="1" ht="18.5" thickBot="1" x14ac:dyDescent="0.35">
      <c r="A32" s="2"/>
      <c r="B32" s="14" t="s">
        <v>84</v>
      </c>
      <c r="C32" s="30"/>
      <c r="D32" s="15"/>
      <c r="E32" s="15"/>
      <c r="F32" s="15"/>
      <c r="G32" s="15"/>
      <c r="H32" s="15"/>
      <c r="I32" s="15"/>
      <c r="J32" s="30"/>
      <c r="K32" s="15"/>
      <c r="L32" s="32"/>
      <c r="M32" s="15"/>
      <c r="N32" s="15"/>
    </row>
    <row r="33" spans="1:14" s="89" customFormat="1" ht="10" customHeight="1" x14ac:dyDescent="0.3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7"/>
      <c r="M33" s="86"/>
      <c r="N33" s="86"/>
    </row>
    <row r="34" spans="1:14" s="53" customFormat="1" ht="14" x14ac:dyDescent="0.3">
      <c r="A34" s="47"/>
      <c r="B34" s="59"/>
      <c r="C34" s="95"/>
      <c r="D34" s="46" t="s">
        <v>5</v>
      </c>
      <c r="E34" s="60"/>
      <c r="F34" s="60"/>
      <c r="G34" s="46" t="s">
        <v>81</v>
      </c>
      <c r="H34" s="60"/>
      <c r="I34" s="60"/>
      <c r="J34" s="61"/>
      <c r="K34" s="60"/>
      <c r="L34" s="62"/>
      <c r="M34" s="45" t="s">
        <v>39</v>
      </c>
      <c r="N34" s="47"/>
    </row>
    <row r="35" spans="1:14" ht="16" customHeight="1" x14ac:dyDescent="0.25">
      <c r="A35" s="2"/>
      <c r="B35" s="3"/>
      <c r="C35" s="2" t="s">
        <v>68</v>
      </c>
      <c r="D35" s="98"/>
      <c r="E35" s="100"/>
      <c r="F35" s="100"/>
      <c r="G35" s="99" t="s">
        <v>6</v>
      </c>
      <c r="H35" s="100"/>
      <c r="I35" s="100"/>
      <c r="J35" s="101"/>
      <c r="K35" s="100"/>
      <c r="L35" s="102"/>
      <c r="M35" s="131"/>
      <c r="N35" s="2"/>
    </row>
    <row r="36" spans="1:14" ht="16" customHeight="1" x14ac:dyDescent="0.25">
      <c r="A36" s="2"/>
      <c r="B36" s="3"/>
      <c r="C36" s="2" t="s">
        <v>69</v>
      </c>
      <c r="D36" s="103"/>
      <c r="E36" s="105"/>
      <c r="F36" s="105"/>
      <c r="G36" s="104"/>
      <c r="H36" s="105"/>
      <c r="I36" s="105"/>
      <c r="J36" s="106"/>
      <c r="K36" s="105"/>
      <c r="L36" s="107"/>
      <c r="M36" s="132"/>
      <c r="N36" s="2"/>
    </row>
    <row r="37" spans="1:14" ht="16" customHeight="1" x14ac:dyDescent="0.25">
      <c r="A37" s="2"/>
      <c r="B37" s="3"/>
      <c r="C37" s="2" t="s">
        <v>70</v>
      </c>
      <c r="D37" s="103"/>
      <c r="E37" s="105"/>
      <c r="F37" s="105"/>
      <c r="G37" s="104"/>
      <c r="H37" s="105"/>
      <c r="I37" s="105"/>
      <c r="J37" s="106"/>
      <c r="K37" s="105"/>
      <c r="L37" s="107"/>
      <c r="M37" s="132"/>
      <c r="N37" s="2"/>
    </row>
    <row r="38" spans="1:14" ht="16" customHeight="1" x14ac:dyDescent="0.25">
      <c r="A38" s="2"/>
      <c r="B38" s="3"/>
      <c r="C38" s="2" t="s">
        <v>71</v>
      </c>
      <c r="D38" s="108"/>
      <c r="E38" s="110"/>
      <c r="F38" s="110"/>
      <c r="G38" s="109"/>
      <c r="H38" s="110"/>
      <c r="I38" s="110"/>
      <c r="J38" s="111"/>
      <c r="K38" s="110"/>
      <c r="L38" s="112"/>
      <c r="M38" s="133"/>
      <c r="N38" s="2"/>
    </row>
    <row r="39" spans="1:14" ht="16" customHeight="1" x14ac:dyDescent="0.25">
      <c r="A39" s="2"/>
      <c r="B39" s="3"/>
      <c r="C39" s="2" t="s">
        <v>76</v>
      </c>
      <c r="D39" s="108"/>
      <c r="E39" s="110"/>
      <c r="F39" s="110"/>
      <c r="G39" s="109"/>
      <c r="H39" s="110"/>
      <c r="I39" s="110"/>
      <c r="J39" s="111"/>
      <c r="K39" s="110"/>
      <c r="L39" s="112"/>
      <c r="M39" s="133"/>
      <c r="N39" s="2"/>
    </row>
    <row r="40" spans="1:14" ht="16" customHeight="1" x14ac:dyDescent="0.25">
      <c r="A40" s="2"/>
      <c r="B40" s="3"/>
      <c r="C40" s="2" t="s">
        <v>77</v>
      </c>
      <c r="D40" s="108"/>
      <c r="E40" s="110"/>
      <c r="F40" s="110"/>
      <c r="G40" s="109"/>
      <c r="H40" s="110"/>
      <c r="I40" s="110"/>
      <c r="J40" s="111"/>
      <c r="K40" s="110"/>
      <c r="L40" s="112"/>
      <c r="M40" s="133"/>
      <c r="N40" s="2"/>
    </row>
    <row r="41" spans="1:14" ht="16" customHeight="1" x14ac:dyDescent="0.25">
      <c r="A41" s="2"/>
      <c r="B41" s="3"/>
      <c r="C41" s="2" t="s">
        <v>78</v>
      </c>
      <c r="D41" s="108"/>
      <c r="E41" s="110"/>
      <c r="F41" s="110"/>
      <c r="G41" s="109"/>
      <c r="H41" s="110"/>
      <c r="I41" s="110"/>
      <c r="J41" s="111"/>
      <c r="K41" s="110"/>
      <c r="L41" s="112"/>
      <c r="M41" s="133"/>
      <c r="N41" s="2"/>
    </row>
    <row r="42" spans="1:14" ht="16" customHeight="1" x14ac:dyDescent="0.25">
      <c r="A42" s="2"/>
      <c r="B42" s="3"/>
      <c r="C42" s="2" t="s">
        <v>79</v>
      </c>
      <c r="D42" s="113"/>
      <c r="E42" s="115"/>
      <c r="F42" s="115"/>
      <c r="G42" s="114"/>
      <c r="H42" s="115"/>
      <c r="I42" s="115"/>
      <c r="J42" s="116"/>
      <c r="K42" s="115"/>
      <c r="L42" s="117"/>
      <c r="M42" s="134"/>
      <c r="N42" s="2"/>
    </row>
    <row r="43" spans="1:14" s="12" customFormat="1" ht="16" customHeight="1" x14ac:dyDescent="0.3">
      <c r="A43" s="11"/>
      <c r="B43" s="11"/>
      <c r="C43" s="130"/>
      <c r="D43" s="64" t="s">
        <v>83</v>
      </c>
      <c r="E43" s="43"/>
      <c r="F43" s="43"/>
      <c r="G43" s="43"/>
      <c r="H43" s="43"/>
      <c r="I43" s="43"/>
      <c r="J43" s="43"/>
      <c r="K43" s="83" t="s">
        <v>16</v>
      </c>
      <c r="L43" s="84" t="s">
        <v>14</v>
      </c>
      <c r="M43" s="85">
        <f>SUM(M35:M42)</f>
        <v>0</v>
      </c>
      <c r="N43" s="11"/>
    </row>
    <row r="44" spans="1:14" s="89" customFormat="1" ht="10" customHeight="1" x14ac:dyDescent="0.3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7"/>
      <c r="M44" s="86"/>
      <c r="N44" s="86"/>
    </row>
    <row r="45" spans="1:14" s="6" customFormat="1" ht="18.5" thickBot="1" x14ac:dyDescent="0.35">
      <c r="A45" s="2"/>
      <c r="B45" s="14" t="s">
        <v>80</v>
      </c>
      <c r="C45" s="30"/>
      <c r="D45" s="15"/>
      <c r="E45" s="15"/>
      <c r="F45" s="15"/>
      <c r="G45" s="15"/>
      <c r="H45" s="15"/>
      <c r="I45" s="15"/>
      <c r="J45" s="30"/>
      <c r="K45" s="15"/>
      <c r="L45" s="32"/>
      <c r="M45" s="15"/>
      <c r="N45" s="15"/>
    </row>
    <row r="46" spans="1:14" s="89" customFormat="1" ht="10" customHeight="1" x14ac:dyDescent="0.3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86"/>
      <c r="N46" s="86"/>
    </row>
    <row r="47" spans="1:14" s="28" customFormat="1" ht="14" x14ac:dyDescent="0.3">
      <c r="A47" s="26"/>
      <c r="B47" s="26"/>
      <c r="C47" s="26"/>
      <c r="D47" s="46" t="s">
        <v>9</v>
      </c>
      <c r="E47" s="46" t="s">
        <v>10</v>
      </c>
      <c r="F47" s="46"/>
      <c r="G47" s="46" t="s">
        <v>11</v>
      </c>
      <c r="H47" s="46"/>
      <c r="I47" s="46" t="s">
        <v>12</v>
      </c>
      <c r="J47" s="46"/>
      <c r="K47" s="46" t="s">
        <v>13</v>
      </c>
      <c r="L47" s="16"/>
      <c r="M47" s="16"/>
      <c r="N47" s="26"/>
    </row>
    <row r="48" spans="1:14" ht="16" customHeight="1" x14ac:dyDescent="0.25">
      <c r="A48" s="2"/>
      <c r="B48" s="3"/>
      <c r="C48" s="2"/>
      <c r="D48" s="141" t="s">
        <v>5</v>
      </c>
      <c r="E48" s="118"/>
      <c r="F48" s="144"/>
      <c r="G48" s="119"/>
      <c r="H48" s="144"/>
      <c r="I48" s="119"/>
      <c r="J48" s="144"/>
      <c r="K48" s="119"/>
      <c r="L48" s="16"/>
      <c r="M48" s="16"/>
    </row>
    <row r="49" spans="1:14" ht="16" customHeight="1" x14ac:dyDescent="0.25">
      <c r="A49" s="2"/>
      <c r="B49" s="3"/>
      <c r="C49" s="2"/>
      <c r="D49" s="137" t="s">
        <v>20</v>
      </c>
      <c r="E49" s="120"/>
      <c r="F49" s="145"/>
      <c r="G49" s="121"/>
      <c r="H49" s="145"/>
      <c r="I49" s="121"/>
      <c r="J49" s="145"/>
      <c r="K49" s="121"/>
      <c r="L49" s="16"/>
      <c r="M49" s="16"/>
    </row>
    <row r="50" spans="1:14" ht="16" customHeight="1" x14ac:dyDescent="0.25">
      <c r="A50" s="2"/>
      <c r="B50" s="3"/>
      <c r="C50" s="2"/>
      <c r="D50" s="137" t="s">
        <v>21</v>
      </c>
      <c r="E50" s="120"/>
      <c r="F50" s="145"/>
      <c r="G50" s="121"/>
      <c r="H50" s="145"/>
      <c r="I50" s="121"/>
      <c r="J50" s="145"/>
      <c r="K50" s="121"/>
      <c r="L50" s="16"/>
      <c r="M50" s="16"/>
    </row>
    <row r="51" spans="1:14" ht="16" customHeight="1" x14ac:dyDescent="0.25">
      <c r="A51" s="2"/>
      <c r="B51" s="3"/>
      <c r="C51" s="2"/>
      <c r="D51" s="138" t="s">
        <v>28</v>
      </c>
      <c r="E51" s="122"/>
      <c r="F51" s="146"/>
      <c r="G51" s="123"/>
      <c r="H51" s="146"/>
      <c r="I51" s="123"/>
      <c r="J51" s="146"/>
      <c r="K51" s="123"/>
      <c r="L51" s="16"/>
      <c r="M51" s="16"/>
    </row>
    <row r="52" spans="1:14" s="16" customFormat="1" ht="16" customHeight="1" x14ac:dyDescent="0.3">
      <c r="A52" s="9"/>
      <c r="B52" s="23"/>
      <c r="C52" s="2"/>
      <c r="D52" s="136" t="s">
        <v>72</v>
      </c>
      <c r="E52" s="119"/>
      <c r="F52" s="147"/>
      <c r="G52" s="119"/>
      <c r="H52" s="147"/>
      <c r="I52" s="119"/>
      <c r="J52" s="147"/>
      <c r="K52" s="119"/>
    </row>
    <row r="53" spans="1:14" s="16" customFormat="1" ht="16" customHeight="1" x14ac:dyDescent="0.3">
      <c r="A53" s="9"/>
      <c r="B53" s="23"/>
      <c r="C53" s="2"/>
      <c r="D53" s="139" t="s">
        <v>73</v>
      </c>
      <c r="E53" s="121"/>
      <c r="F53" s="148"/>
      <c r="G53" s="121"/>
      <c r="H53" s="148"/>
      <c r="I53" s="121"/>
      <c r="J53" s="148"/>
      <c r="K53" s="121"/>
    </row>
    <row r="54" spans="1:14" s="16" customFormat="1" ht="16" customHeight="1" x14ac:dyDescent="0.3">
      <c r="A54" s="9"/>
      <c r="B54" s="23"/>
      <c r="C54" s="2"/>
      <c r="D54" s="139" t="s">
        <v>74</v>
      </c>
      <c r="E54" s="121"/>
      <c r="F54" s="148"/>
      <c r="G54" s="121"/>
      <c r="H54" s="148"/>
      <c r="I54" s="121"/>
      <c r="J54" s="148"/>
      <c r="K54" s="121"/>
    </row>
    <row r="55" spans="1:14" s="16" customFormat="1" ht="16" customHeight="1" x14ac:dyDescent="0.3">
      <c r="A55" s="9"/>
      <c r="B55" s="23"/>
      <c r="C55" s="2"/>
      <c r="D55" s="140" t="s">
        <v>75</v>
      </c>
      <c r="E55" s="123"/>
      <c r="F55" s="149"/>
      <c r="G55" s="123"/>
      <c r="H55" s="149"/>
      <c r="I55" s="123"/>
      <c r="J55" s="149"/>
      <c r="K55" s="123"/>
    </row>
    <row r="56" spans="1:14" ht="16" customHeight="1" x14ac:dyDescent="0.25">
      <c r="A56" s="2"/>
      <c r="B56" s="3"/>
      <c r="C56" s="2"/>
      <c r="D56" s="26" t="s">
        <v>42</v>
      </c>
      <c r="E56" s="26">
        <f>COUNTA(E52:E55)</f>
        <v>0</v>
      </c>
      <c r="F56" s="26"/>
      <c r="G56" s="26">
        <f>COUNTA(G52:G55)</f>
        <v>0</v>
      </c>
      <c r="H56" s="26"/>
      <c r="I56" s="26">
        <f>COUNTA(I52:I55)</f>
        <v>0</v>
      </c>
      <c r="J56" s="26"/>
      <c r="K56" s="26">
        <f>COUNTA(K52:K55)</f>
        <v>0</v>
      </c>
    </row>
    <row r="57" spans="1:14" s="89" customFormat="1" ht="10" customHeight="1" x14ac:dyDescent="0.3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7"/>
      <c r="M57" s="86"/>
      <c r="N57" s="86"/>
    </row>
    <row r="58" spans="1:14" s="28" customFormat="1" ht="14" x14ac:dyDescent="0.3">
      <c r="A58" s="26"/>
      <c r="B58" s="26"/>
      <c r="C58" s="26"/>
      <c r="D58" s="26"/>
      <c r="E58" s="26"/>
      <c r="F58" s="26"/>
      <c r="G58" s="26"/>
      <c r="H58" s="26"/>
      <c r="I58" s="26" t="s">
        <v>15</v>
      </c>
      <c r="J58" s="26"/>
      <c r="K58" s="26" t="s">
        <v>35</v>
      </c>
      <c r="L58" s="65"/>
      <c r="M58" s="45" t="s">
        <v>39</v>
      </c>
      <c r="N58" s="26"/>
    </row>
    <row r="59" spans="1:14" s="53" customFormat="1" ht="16" customHeight="1" x14ac:dyDescent="0.3">
      <c r="A59" s="47"/>
      <c r="B59" s="47"/>
      <c r="C59" s="47"/>
      <c r="D59" s="48" t="s">
        <v>38</v>
      </c>
      <c r="E59" s="49"/>
      <c r="F59" s="49"/>
      <c r="G59" s="49"/>
      <c r="H59" s="49"/>
      <c r="I59" s="142">
        <f>SUM(E51:K51)</f>
        <v>0</v>
      </c>
      <c r="J59" s="49" t="s">
        <v>34</v>
      </c>
      <c r="K59" s="50">
        <v>0.30399999999999999</v>
      </c>
      <c r="L59" s="51" t="s">
        <v>14</v>
      </c>
      <c r="M59" s="52">
        <f>I59*K59</f>
        <v>0</v>
      </c>
      <c r="N59" s="47"/>
    </row>
    <row r="60" spans="1:14" s="53" customFormat="1" ht="16" customHeight="1" x14ac:dyDescent="0.3">
      <c r="A60" s="47"/>
      <c r="B60" s="47"/>
      <c r="C60" s="47"/>
      <c r="D60" s="54" t="s">
        <v>37</v>
      </c>
      <c r="E60" s="55"/>
      <c r="F60" s="55"/>
      <c r="G60" s="55"/>
      <c r="H60" s="55"/>
      <c r="I60" s="143">
        <f>SUMPRODUCT(E51:K51,E56:K56)</f>
        <v>0</v>
      </c>
      <c r="J60" s="55" t="s">
        <v>34</v>
      </c>
      <c r="K60" s="56">
        <v>0.04</v>
      </c>
      <c r="L60" s="57" t="s">
        <v>14</v>
      </c>
      <c r="M60" s="58">
        <f>I60*K60</f>
        <v>0</v>
      </c>
      <c r="N60" s="47"/>
    </row>
    <row r="61" spans="1:14" s="12" customFormat="1" ht="16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83" t="s">
        <v>24</v>
      </c>
      <c r="L61" s="84" t="s">
        <v>14</v>
      </c>
      <c r="M61" s="85">
        <f>SUM(M59:M60)</f>
        <v>0</v>
      </c>
      <c r="N61" s="11"/>
    </row>
    <row r="62" spans="1:14" s="89" customFormat="1" ht="10" customHeight="1" x14ac:dyDescent="0.3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7"/>
      <c r="M62" s="86"/>
      <c r="N62" s="86"/>
    </row>
    <row r="63" spans="1:14" s="6" customFormat="1" ht="18.5" thickBot="1" x14ac:dyDescent="0.35">
      <c r="A63" s="2"/>
      <c r="B63" s="14" t="s">
        <v>40</v>
      </c>
      <c r="C63" s="30"/>
      <c r="D63" s="15"/>
      <c r="E63" s="15"/>
      <c r="F63" s="15"/>
      <c r="G63" s="15"/>
      <c r="H63" s="15"/>
      <c r="I63" s="15"/>
      <c r="J63" s="30"/>
      <c r="K63" s="15"/>
      <c r="L63" s="32"/>
      <c r="M63" s="15"/>
      <c r="N63" s="15"/>
    </row>
    <row r="64" spans="1:14" s="89" customFormat="1" ht="10" customHeight="1" x14ac:dyDescent="0.3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7"/>
      <c r="M64" s="86"/>
      <c r="N64" s="86"/>
    </row>
    <row r="65" spans="1:14" s="53" customFormat="1" ht="14" x14ac:dyDescent="0.3">
      <c r="A65" s="47"/>
      <c r="B65" s="59"/>
      <c r="C65" s="95"/>
      <c r="D65" s="46" t="s">
        <v>57</v>
      </c>
      <c r="E65" s="60"/>
      <c r="F65" s="60"/>
      <c r="G65" s="46" t="s">
        <v>58</v>
      </c>
      <c r="H65" s="60"/>
      <c r="I65" s="46" t="s">
        <v>59</v>
      </c>
      <c r="J65" s="61"/>
      <c r="K65" s="60"/>
      <c r="L65" s="62"/>
      <c r="M65" s="46" t="s">
        <v>60</v>
      </c>
      <c r="N65" s="63"/>
    </row>
    <row r="66" spans="1:14" ht="16" customHeight="1" x14ac:dyDescent="0.25">
      <c r="A66" s="2"/>
      <c r="B66" s="3"/>
      <c r="C66" s="2"/>
      <c r="D66" s="97" t="s">
        <v>61</v>
      </c>
      <c r="E66" s="125"/>
      <c r="F66" s="125"/>
      <c r="G66" s="150"/>
      <c r="H66" s="125"/>
      <c r="I66" s="126" t="s">
        <v>62</v>
      </c>
      <c r="J66" s="127"/>
      <c r="K66" s="125"/>
      <c r="L66" s="128"/>
      <c r="M66" s="135"/>
      <c r="N66" s="40"/>
    </row>
    <row r="67" spans="1:14" ht="16" customHeight="1" x14ac:dyDescent="0.25">
      <c r="A67" s="2"/>
      <c r="B67" s="3"/>
      <c r="C67" s="2"/>
      <c r="D67" s="97" t="s">
        <v>63</v>
      </c>
      <c r="E67" s="125"/>
      <c r="F67" s="125"/>
      <c r="G67" s="150"/>
      <c r="H67" s="125"/>
      <c r="I67" s="126" t="s">
        <v>62</v>
      </c>
      <c r="J67" s="127"/>
      <c r="K67" s="125"/>
      <c r="L67" s="128"/>
      <c r="M67" s="135"/>
      <c r="N67" s="40"/>
    </row>
    <row r="68" spans="1:14" ht="16" customHeight="1" x14ac:dyDescent="0.25">
      <c r="A68" s="2"/>
      <c r="B68" s="3"/>
      <c r="C68" s="2"/>
      <c r="D68" s="97" t="s">
        <v>64</v>
      </c>
      <c r="E68" s="125"/>
      <c r="F68" s="125"/>
      <c r="G68" s="150"/>
      <c r="H68" s="125"/>
      <c r="I68" s="126" t="s">
        <v>62</v>
      </c>
      <c r="J68" s="127"/>
      <c r="K68" s="125"/>
      <c r="L68" s="128"/>
      <c r="M68" s="135"/>
      <c r="N68" s="40"/>
    </row>
    <row r="69" spans="1:14" ht="16" customHeight="1" x14ac:dyDescent="0.25">
      <c r="A69" s="2"/>
      <c r="B69" s="3"/>
      <c r="C69" s="2"/>
      <c r="D69" s="97" t="s">
        <v>65</v>
      </c>
      <c r="E69" s="125"/>
      <c r="F69" s="125"/>
      <c r="G69" s="150"/>
      <c r="H69" s="125"/>
      <c r="I69" s="126" t="s">
        <v>62</v>
      </c>
      <c r="J69" s="127"/>
      <c r="K69" s="125"/>
      <c r="L69" s="128"/>
      <c r="M69" s="135"/>
      <c r="N69" s="40"/>
    </row>
    <row r="70" spans="1:14" ht="16" customHeight="1" x14ac:dyDescent="0.25">
      <c r="A70" s="2"/>
      <c r="B70" s="3"/>
      <c r="C70" s="2"/>
      <c r="D70" s="97" t="s">
        <v>31</v>
      </c>
      <c r="E70" s="125"/>
      <c r="F70" s="125"/>
      <c r="G70" s="150"/>
      <c r="H70" s="125"/>
      <c r="I70" s="126" t="s">
        <v>62</v>
      </c>
      <c r="J70" s="127"/>
      <c r="K70" s="125"/>
      <c r="L70" s="128"/>
      <c r="M70" s="135"/>
      <c r="N70" s="40"/>
    </row>
    <row r="71" spans="1:14" s="12" customFormat="1" ht="16" customHeight="1" x14ac:dyDescent="0.35">
      <c r="A71" s="11"/>
      <c r="B71" s="41"/>
      <c r="C71" s="11"/>
      <c r="D71" s="64"/>
      <c r="E71" s="43"/>
      <c r="F71" s="43"/>
      <c r="G71" s="43"/>
      <c r="H71" s="43"/>
      <c r="I71" s="43"/>
      <c r="J71" s="43"/>
      <c r="K71" s="83" t="s">
        <v>29</v>
      </c>
      <c r="L71" s="84" t="s">
        <v>14</v>
      </c>
      <c r="M71" s="85">
        <f>SUM(M66:M70)</f>
        <v>0</v>
      </c>
      <c r="N71" s="42"/>
    </row>
    <row r="72" spans="1:14" s="89" customFormat="1" ht="10" customHeight="1" thickBot="1" x14ac:dyDescent="0.35">
      <c r="A72" s="86"/>
      <c r="B72" s="86"/>
      <c r="C72" s="92"/>
      <c r="E72" s="86"/>
      <c r="F72" s="86"/>
      <c r="G72" s="86"/>
      <c r="H72" s="86"/>
      <c r="I72" s="86"/>
      <c r="J72" s="86"/>
      <c r="K72" s="86"/>
      <c r="L72" s="87"/>
      <c r="M72" s="86"/>
      <c r="N72" s="86"/>
    </row>
    <row r="73" spans="1:14" ht="18.5" thickTop="1" x14ac:dyDescent="0.3">
      <c r="A73" s="2"/>
      <c r="B73" s="2"/>
      <c r="C73" s="2"/>
      <c r="D73" s="39" t="s">
        <v>19</v>
      </c>
      <c r="F73" s="2"/>
      <c r="G73" s="2"/>
      <c r="H73" s="2"/>
      <c r="I73" s="2"/>
      <c r="J73" s="2"/>
      <c r="K73" s="154" t="s">
        <v>48</v>
      </c>
      <c r="L73" s="155"/>
      <c r="M73" s="156"/>
      <c r="N73" s="2"/>
    </row>
    <row r="74" spans="1:14" s="12" customFormat="1" ht="18.5" thickBot="1" x14ac:dyDescent="0.35">
      <c r="A74" s="11"/>
      <c r="B74" s="11"/>
      <c r="C74" s="11"/>
      <c r="D74" s="129"/>
      <c r="E74" s="11"/>
      <c r="F74" s="11"/>
      <c r="G74" s="2"/>
      <c r="H74" s="2"/>
      <c r="I74" s="2"/>
      <c r="J74" s="2"/>
      <c r="K74" s="163">
        <f>M43+M61+M71</f>
        <v>0</v>
      </c>
      <c r="L74" s="164"/>
      <c r="M74" s="165"/>
      <c r="N74" s="2"/>
    </row>
    <row r="75" spans="1:14" s="89" customFormat="1" ht="10" customHeight="1" thickTop="1" x14ac:dyDescent="0.3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7"/>
      <c r="M75" s="86"/>
      <c r="N75" s="86"/>
    </row>
    <row r="76" spans="1:14" ht="13" thickBot="1" x14ac:dyDescent="0.35">
      <c r="A76" s="2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36"/>
      <c r="M76" s="13"/>
      <c r="N76" s="13"/>
    </row>
    <row r="77" spans="1:14" s="12" customFormat="1" ht="15.5" x14ac:dyDescent="0.3">
      <c r="A77" s="11"/>
      <c r="C77" s="74" t="s">
        <v>3</v>
      </c>
      <c r="D77" s="75"/>
      <c r="E77" s="75"/>
      <c r="F77" s="75"/>
      <c r="G77" s="75"/>
      <c r="H77" s="75"/>
      <c r="I77" s="75"/>
      <c r="J77" s="75"/>
      <c r="K77" s="75"/>
      <c r="L77" s="75"/>
      <c r="M77" s="76"/>
      <c r="N77" s="11"/>
    </row>
    <row r="78" spans="1:14" s="12" customFormat="1" ht="15.5" x14ac:dyDescent="0.3">
      <c r="A78" s="11"/>
      <c r="C78" s="80" t="s">
        <v>4</v>
      </c>
      <c r="D78" s="81"/>
      <c r="E78" s="81"/>
      <c r="F78" s="81"/>
      <c r="G78" s="81"/>
      <c r="H78" s="81"/>
      <c r="I78" s="81"/>
      <c r="J78" s="81"/>
      <c r="K78" s="81"/>
      <c r="L78" s="81"/>
      <c r="M78" s="82"/>
      <c r="N78" s="11"/>
    </row>
    <row r="79" spans="1:14" s="12" customFormat="1" ht="16" thickBot="1" x14ac:dyDescent="0.35">
      <c r="A79" s="11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9"/>
      <c r="N79" s="11"/>
    </row>
    <row r="80" spans="1:14" x14ac:dyDescent="0.3">
      <c r="A80" s="7"/>
      <c r="B80" s="7"/>
      <c r="D80" s="7"/>
      <c r="E80" s="7"/>
      <c r="F80" s="7"/>
      <c r="G80" s="7"/>
      <c r="H80" s="7"/>
      <c r="I80" s="7"/>
      <c r="K80" s="7"/>
      <c r="M80" s="7"/>
      <c r="N80" s="7"/>
    </row>
  </sheetData>
  <mergeCells count="19">
    <mergeCell ref="K74:M74"/>
    <mergeCell ref="G30:M30"/>
    <mergeCell ref="E4:N4"/>
    <mergeCell ref="E11:I11"/>
    <mergeCell ref="E13:I13"/>
    <mergeCell ref="E12:I12"/>
    <mergeCell ref="E6:N6"/>
    <mergeCell ref="E7:N7"/>
    <mergeCell ref="E1:N1"/>
    <mergeCell ref="K73:M73"/>
    <mergeCell ref="G22:M22"/>
    <mergeCell ref="G24:M24"/>
    <mergeCell ref="G26:M26"/>
    <mergeCell ref="L11:M11"/>
    <mergeCell ref="L13:M13"/>
    <mergeCell ref="B15:N15"/>
    <mergeCell ref="E2:N2"/>
    <mergeCell ref="E3:N3"/>
    <mergeCell ref="G28:M28"/>
  </mergeCells>
  <phoneticPr fontId="0"/>
  <dataValidations count="1">
    <dataValidation type="list" allowBlank="1" showInputMessage="1" showErrorMessage="1" sqref="C26 C24 C22 C30 C28">
      <formula1>"X"</formula1>
    </dataValidation>
  </dataValidations>
  <printOptions horizontalCentered="1"/>
  <pageMargins left="0.39000000000000007" right="0.39000000000000007" top="0.39000000000000007" bottom="0.39000000000000007" header="0" footer="0.51"/>
  <pageSetup paperSize="9" scale="68" orientation="portrait" horizontalDpi="4294967292" verticalDpi="4294967292"/>
  <headerFooter alignWithMargins="0">
    <oddFooter xml:space="preserve">&amp;L&amp;"Arial,Normal"&amp;8
&amp;C&amp;"Tahoma,Normal"&amp;8FFBA 9-11 avenue Michelet 93583 St Ouen Cedex  /  &amp;F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16" sqref="A16"/>
    </sheetView>
  </sheetViews>
  <sheetFormatPr defaultColWidth="10.84375" defaultRowHeight="13.5" x14ac:dyDescent="0.3"/>
  <cols>
    <col min="1" max="1" width="28" style="69" customWidth="1"/>
    <col min="2" max="6" width="15.84375" style="38" customWidth="1"/>
    <col min="7" max="16384" width="10.84375" style="69"/>
  </cols>
  <sheetData>
    <row r="1" spans="1:6" s="68" customFormat="1" ht="54" x14ac:dyDescent="0.3">
      <c r="B1" s="70" t="s">
        <v>82</v>
      </c>
      <c r="C1" s="70" t="s">
        <v>45</v>
      </c>
      <c r="D1" s="70" t="s">
        <v>86</v>
      </c>
      <c r="E1" s="70" t="s">
        <v>47</v>
      </c>
      <c r="F1" s="70" t="s">
        <v>56</v>
      </c>
    </row>
    <row r="2" spans="1:6" ht="40" customHeight="1" x14ac:dyDescent="0.3">
      <c r="A2" s="71" t="s">
        <v>23</v>
      </c>
      <c r="B2" s="72" t="s">
        <v>52</v>
      </c>
      <c r="C2" s="73" t="s">
        <v>46</v>
      </c>
      <c r="D2" s="73" t="s">
        <v>46</v>
      </c>
      <c r="E2" s="73" t="s">
        <v>46</v>
      </c>
      <c r="F2" s="73" t="s">
        <v>46</v>
      </c>
    </row>
    <row r="3" spans="1:6" ht="40" customHeight="1" x14ac:dyDescent="0.3">
      <c r="A3" s="71" t="s">
        <v>22</v>
      </c>
      <c r="B3" s="72" t="s">
        <v>53</v>
      </c>
      <c r="C3" s="72" t="s">
        <v>54</v>
      </c>
      <c r="D3" s="72" t="s">
        <v>85</v>
      </c>
      <c r="E3" s="72" t="s">
        <v>52</v>
      </c>
      <c r="F3" s="73" t="s">
        <v>46</v>
      </c>
    </row>
    <row r="4" spans="1:6" ht="40" customHeight="1" x14ac:dyDescent="0.3">
      <c r="A4" s="152" t="s">
        <v>87</v>
      </c>
      <c r="B4" s="72" t="s">
        <v>52</v>
      </c>
      <c r="C4" s="72" t="s">
        <v>52</v>
      </c>
      <c r="D4" s="72" t="s">
        <v>52</v>
      </c>
      <c r="E4" s="72" t="s">
        <v>52</v>
      </c>
      <c r="F4" s="73" t="s">
        <v>46</v>
      </c>
    </row>
    <row r="5" spans="1:6" ht="40" customHeight="1" x14ac:dyDescent="0.3">
      <c r="A5" s="71" t="s">
        <v>43</v>
      </c>
      <c r="B5" s="72" t="s">
        <v>44</v>
      </c>
      <c r="C5" s="72" t="s">
        <v>44</v>
      </c>
      <c r="D5" s="72" t="s">
        <v>44</v>
      </c>
      <c r="E5" s="72" t="s">
        <v>44</v>
      </c>
      <c r="F5" s="72" t="s">
        <v>52</v>
      </c>
    </row>
    <row r="6" spans="1:6" ht="40" customHeight="1" x14ac:dyDescent="0.3">
      <c r="A6" s="71" t="s">
        <v>2</v>
      </c>
      <c r="B6" s="169" t="s">
        <v>49</v>
      </c>
      <c r="C6" s="170"/>
      <c r="D6" s="170"/>
      <c r="E6" s="170"/>
      <c r="F6" s="171"/>
    </row>
    <row r="8" spans="1:6" x14ac:dyDescent="0.3">
      <c r="A8" s="151" t="s">
        <v>88</v>
      </c>
    </row>
    <row r="9" spans="1:6" x14ac:dyDescent="0.3">
      <c r="A9" s="69" t="s">
        <v>51</v>
      </c>
    </row>
  </sheetData>
  <mergeCells count="1">
    <mergeCell ref="B6:F6"/>
  </mergeCells>
  <pageMargins left="0.78740157499999996" right="0.78740157499999996" top="0.984251969" bottom="0.984251969" header="0.3" footer="0.3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Formulaire</vt:lpstr>
      <vt:lpstr>Règles</vt:lpstr>
      <vt:lpstr>Formulaire!Print_Area</vt:lpstr>
    </vt:vector>
  </TitlesOfParts>
  <Company>pscg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siat</dc:creator>
  <cp:lastModifiedBy>Mike Herrscher</cp:lastModifiedBy>
  <cp:lastPrinted>2015-07-16T06:05:33Z</cp:lastPrinted>
  <dcterms:created xsi:type="dcterms:W3CDTF">2005-01-31T14:18:58Z</dcterms:created>
  <dcterms:modified xsi:type="dcterms:W3CDTF">2021-11-29T10:06:43Z</dcterms:modified>
  <cp:contentStatus/>
</cp:coreProperties>
</file>